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<sst xmlns="http://schemas.openxmlformats.org/spreadsheetml/2006/main" count="67" uniqueCount="48">
  <si>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</si>
  <si>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</si>
  <si>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</si>
  <si>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</si>
  <si>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</si>
  <si>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</si>
  <si>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</si>
  <si>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</si>
  <si>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</si>
  <si>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</si>
  <si>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</si>
  <si>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</si>
  <si>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</si>
  <si>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</si>
  <si>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</si>
  <si>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</si>
  <si>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</si>
  <si>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</si>
  <si>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</si>
  <si>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</si>
  <si>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</si>
  <si>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</si>
  <si>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</si>
  <si>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</si>
  <si>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</si>
  <si>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</si>
  <si>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</si>
  <si>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</si>
  <si>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</si>
  <si>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</si>
  <si>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</si>
  <si>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</si>
  <si>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</si>
  <si>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</si>
  <si>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</si>
  <si>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</si>
  <si>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</si>
  <si>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</si>
  <si>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</si>
  <si>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</si>
  <si>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</si>
  <si>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B20003</t>
  </si>
  <si>
    <t>C1315820000035</t>
  </si>
  <si>
    <t>“金紫薇”共赢B系列3号人民币理财产品(济南分行专属)</t>
  </si>
  <si>
    <t>“金紫薇”理财产品到期（周期兑付）情况表(2023.10.30-2023.11.1)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</si>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</sst>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9">
        <v>45131</v>
      </c>
      <c r="F3" s="21">
        <v>45229</v>
      </c>
      <c r="G3" s="30">
        <v>98</v>
      </c>
      <c r="H3" s="22">
        <v>1.13364488</v>
      </c>
      <c r="I3" s="25">
        <v>749190.75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45181</v>
      </c>
      <c r="F4" s="21">
        <v>45230</v>
      </c>
      <c r="G4" s="28">
        <v>49</v>
      </c>
      <c r="H4" s="22">
        <v>1.15022634</v>
      </c>
      <c r="I4" s="25">
        <v>28047.360000000335</v>
      </c>
      <c r="J4" s="17"/>
      <c r="K4" s="18"/>
      <c r="L4" s="14"/>
      <c r="M4" s="14"/>
    </row>
    <row r="5" spans="1:13" s="6" customFormat="1" ht="21" customHeight="1">
      <c r="A5" s="11" t="s">
        <v>43</v>
      </c>
      <c r="B5" s="16" t="s">
        <v>41</v>
      </c>
      <c r="C5" s="12" t="s">
        <v>42</v>
      </c>
      <c r="D5" s="20" t="s">
        <v>14</v>
      </c>
      <c r="E5" s="2">
        <v>45132</v>
      </c>
      <c r="F5" s="21">
        <v>45230</v>
      </c>
      <c r="G5" s="28">
        <v>98</v>
      </c>
      <c r="H5" s="22">
        <v>1.13541502</v>
      </c>
      <c r="I5" s="25">
        <v>110291.05000000075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45160</v>
      </c>
      <c r="F6" s="21">
        <v>45230</v>
      </c>
      <c r="G6" s="28">
        <v>70</v>
      </c>
      <c r="H6" s="22">
        <v>1.12161628</v>
      </c>
      <c r="I6" s="25">
        <v>84327.73000000045</v>
      </c>
      <c r="J6" s="17"/>
      <c r="K6" s="18"/>
      <c r="L6" s="14"/>
      <c r="M6" s="14"/>
    </row>
    <row r="7" spans="1:13" s="6" customFormat="1" ht="21" customHeight="1">
      <c r="A7" s="11" t="s">
        <v>40</v>
      </c>
      <c r="B7" s="16" t="s">
        <v>36</v>
      </c>
      <c r="C7" s="12" t="s">
        <v>38</v>
      </c>
      <c r="D7" s="20" t="s">
        <v>14</v>
      </c>
      <c r="E7" s="2">
        <v>45181</v>
      </c>
      <c r="F7" s="21">
        <v>45230</v>
      </c>
      <c r="G7" s="28">
        <v>49</v>
      </c>
      <c r="H7" s="22">
        <v>1.01153733</v>
      </c>
      <c r="I7" s="25">
        <v>16619.740000000224</v>
      </c>
      <c r="J7" s="17"/>
      <c r="K7" s="14"/>
      <c r="L7" s="14"/>
      <c r="M7" s="14"/>
    </row>
    <row r="8" spans="1:13" s="6" customFormat="1" ht="21" customHeight="1">
      <c r="A8" s="11" t="s">
        <v>34</v>
      </c>
      <c r="B8" s="16" t="s">
        <v>32</v>
      </c>
      <c r="C8" s="12" t="s">
        <v>33</v>
      </c>
      <c r="D8" s="20" t="s">
        <v>14</v>
      </c>
      <c r="E8" s="2">
        <v>45133</v>
      </c>
      <c r="F8" s="21">
        <v>45231</v>
      </c>
      <c r="G8" s="28">
        <v>98</v>
      </c>
      <c r="H8" s="22">
        <v>1.13011607</v>
      </c>
      <c r="I8" s="25">
        <v>450616.3200000003</v>
      </c>
      <c r="J8" s="17"/>
      <c r="K8" s="18"/>
      <c r="L8" s="14"/>
      <c r="M8" s="14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5" t="s">
        <v>21</v>
      </c>
      <c r="B10" s="16" t="s">
        <v>22</v>
      </c>
      <c r="C10" s="14" t="s">
        <v>23</v>
      </c>
      <c r="D10" s="13" t="s">
        <v>14</v>
      </c>
      <c r="E10" s="21">
        <v>45224</v>
      </c>
      <c r="F10" s="21">
        <v>45231</v>
      </c>
      <c r="G10" s="23">
        <v>7</v>
      </c>
      <c r="H10" s="22">
        <v>1.06576009</v>
      </c>
      <c r="I10" s="25">
        <v>97014.75999999978</v>
      </c>
      <c r="J10" s="17"/>
      <c r="K10" s="19"/>
      <c r="L10" s="14"/>
      <c r="M10" s="14"/>
    </row>
    <row r="11" spans="1:13" s="6" customFormat="1" ht="22.5" customHeight="1">
      <c r="A11" s="15" t="s">
        <v>47</v>
      </c>
      <c r="B11" s="16" t="s">
        <v>45</v>
      </c>
      <c r="C11" s="14" t="s">
        <v>46</v>
      </c>
      <c r="D11" s="13" t="s">
        <v>14</v>
      </c>
      <c r="E11" s="21">
        <v>45197</v>
      </c>
      <c r="F11" s="21">
        <v>45229</v>
      </c>
      <c r="G11" s="23">
        <v>32</v>
      </c>
      <c r="H11" s="34">
        <v>1.06832567</v>
      </c>
      <c r="I11" s="35">
        <v>253540.51999999955</v>
      </c>
      <c r="J11" s="36"/>
      <c r="K11" s="37"/>
      <c r="L11" s="12"/>
      <c r="M11" s="12"/>
    </row>
    <row r="12" spans="1:13" ht="15" customHeight="1">
      <c r="A12" s="32" t="s">
        <v>24</v>
      </c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2023-11-03T08:01:46Z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