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<sst xmlns="http://schemas.openxmlformats.org/spreadsheetml/2006/main" count="71" uniqueCount="51">
  <si>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</si>
  <si>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</si>
  <si>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</si>
  <si>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</si>
  <si>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</si>
  <si>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</si>
  <si>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</si>
  <si>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</si>
  <si>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</si>
  <si>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</si>
  <si>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</si>
  <si>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</si>
  <si>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</si>
  <si>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</si>
  <si>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</si>
  <si>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</si>
  <si>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</si>
  <si>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</si>
  <si>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</si>
  <si>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</si>
  <si>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</si>
  <si>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</si>
  <si>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</si>
  <si>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</si>
  <si>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</si>
  <si>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</si>
  <si>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</si>
  <si>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</si>
  <si>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</si>
  <si>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</si>
  <si>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</si>
  <si>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</si>
  <si>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</si>
  <si>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</si>
  <si>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</si>
  <si>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</si>
  <si>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</si>
  <si>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</si>
  <si>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</si>
  <si>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</si>
  <si>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</si>
  <si>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B20004</t>
  </si>
  <si>
    <t>B20003</t>
  </si>
  <si>
    <t>C1315820000035</t>
  </si>
  <si>
    <t>C1315820000036</t>
  </si>
  <si>
    <t>“金紫薇”共赢B系列3号人民币理财产品(济南分行专属)</t>
  </si>
  <si>
    <t>“金紫薇”共赢B系列4号人民币理财产品</t>
  </si>
  <si>
    <t>“金紫薇”理财产品到期（周期兑付）情况表(2023.10.23-2023.10.26)</t>
  </si>
  <si>
    <t>B20009</t>
  </si>
  <si>
    <t>C1315820000051</t>
  </si>
  <si>
    <t>“金紫薇”共赢B系列9号人民币理财产品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</si>
</sst>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30956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9">
        <v>45124</v>
      </c>
      <c r="F3" s="21">
        <v>45222</v>
      </c>
      <c r="G3" s="30">
        <v>98</v>
      </c>
      <c r="H3" s="22">
        <v>1.13242954</v>
      </c>
      <c r="I3" s="25">
        <v>771487.3900000006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45174</v>
      </c>
      <c r="F4" s="21">
        <v>45223</v>
      </c>
      <c r="G4" s="28">
        <v>49</v>
      </c>
      <c r="H4" s="22">
        <v>1.14936077</v>
      </c>
      <c r="I4" s="25">
        <v>28000.269999999553</v>
      </c>
      <c r="J4" s="17"/>
      <c r="K4" s="18"/>
      <c r="L4" s="14"/>
      <c r="M4" s="14"/>
    </row>
    <row r="5" spans="1:13" s="6" customFormat="1" ht="21" customHeight="1">
      <c r="A5" s="11" t="s">
        <v>45</v>
      </c>
      <c r="B5" s="16" t="s">
        <v>42</v>
      </c>
      <c r="C5" s="12" t="s">
        <v>43</v>
      </c>
      <c r="D5" s="20" t="s">
        <v>14</v>
      </c>
      <c r="E5" s="2">
        <v>45125</v>
      </c>
      <c r="F5" s="21">
        <v>45223</v>
      </c>
      <c r="G5" s="28">
        <v>98</v>
      </c>
      <c r="H5" s="22">
        <v>1.13467866</v>
      </c>
      <c r="I5" s="25">
        <v>78495.5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45153</v>
      </c>
      <c r="F6" s="21">
        <v>45223</v>
      </c>
      <c r="G6" s="28">
        <v>70</v>
      </c>
      <c r="H6" s="22">
        <v>1.12064848</v>
      </c>
      <c r="I6" s="25">
        <v>97270.25</v>
      </c>
      <c r="J6" s="17"/>
      <c r="K6" s="18"/>
      <c r="L6" s="14"/>
      <c r="M6" s="14"/>
    </row>
    <row r="7" spans="1:13" s="6" customFormat="1" ht="21" customHeight="1">
      <c r="A7" s="11" t="s">
        <v>40</v>
      </c>
      <c r="B7" s="16" t="s">
        <v>36</v>
      </c>
      <c r="C7" s="12" t="s">
        <v>38</v>
      </c>
      <c r="D7" s="20" t="s">
        <v>14</v>
      </c>
      <c r="E7" s="2">
        <v>45174</v>
      </c>
      <c r="F7" s="21">
        <v>45223</v>
      </c>
      <c r="G7" s="28">
        <v>49</v>
      </c>
      <c r="H7" s="22">
        <v>1.0109817</v>
      </c>
      <c r="I7" s="25">
        <v>30118.070000000298</v>
      </c>
      <c r="J7" s="17"/>
      <c r="K7" s="14"/>
      <c r="L7" s="14"/>
      <c r="M7" s="14"/>
    </row>
    <row r="8" spans="1:13" s="6" customFormat="1" ht="21" customHeight="1">
      <c r="A8" s="11" t="s">
        <v>34</v>
      </c>
      <c r="B8" s="16" t="s">
        <v>32</v>
      </c>
      <c r="C8" s="12" t="s">
        <v>33</v>
      </c>
      <c r="D8" s="20" t="s">
        <v>14</v>
      </c>
      <c r="E8" s="2">
        <v>45126</v>
      </c>
      <c r="F8" s="21">
        <v>45224</v>
      </c>
      <c r="G8" s="28">
        <v>98</v>
      </c>
      <c r="H8" s="22">
        <v>1.12898513</v>
      </c>
      <c r="I8" s="25">
        <v>357154</v>
      </c>
      <c r="J8" s="17"/>
      <c r="K8" s="18"/>
      <c r="L8" s="14"/>
      <c r="M8" s="14"/>
    </row>
    <row r="9" spans="1:13" s="6" customFormat="1" ht="21" customHeight="1">
      <c r="A9" s="11" t="s">
        <v>46</v>
      </c>
      <c r="B9" s="16" t="s">
        <v>41</v>
      </c>
      <c r="C9" s="12" t="s">
        <v>44</v>
      </c>
      <c r="D9" s="20" t="s">
        <v>14</v>
      </c>
      <c r="E9" s="2">
        <v>45043</v>
      </c>
      <c r="F9" s="21">
        <v>45225</v>
      </c>
      <c r="G9" s="28">
        <v>182</v>
      </c>
      <c r="H9" s="22">
        <v>1.13568081</v>
      </c>
      <c r="I9" s="25">
        <v>224406.34999999963</v>
      </c>
      <c r="J9" s="17"/>
      <c r="K9" s="18"/>
      <c r="L9" s="14"/>
      <c r="M9" s="14"/>
    </row>
    <row r="10" spans="1:13" s="6" customFormat="1" ht="21" customHeight="1">
      <c r="A10" s="11" t="s">
        <v>50</v>
      </c>
      <c r="B10" s="16" t="s">
        <v>48</v>
      </c>
      <c r="C10" s="12" t="s">
        <v>49</v>
      </c>
      <c r="D10" s="20" t="s">
        <v>14</v>
      </c>
      <c r="E10" s="2">
        <v>44861</v>
      </c>
      <c r="F10" s="21">
        <v>45225</v>
      </c>
      <c r="G10" s="28">
        <v>364</v>
      </c>
      <c r="H10" s="22">
        <v>1.12896986</v>
      </c>
      <c r="I10" s="25">
        <v>3393044.849999994</v>
      </c>
      <c r="J10" s="17"/>
      <c r="K10" s="34"/>
      <c r="L10" s="35"/>
      <c r="M10" s="35"/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8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5" t="s">
        <v>21</v>
      </c>
      <c r="B12" s="16" t="s">
        <v>22</v>
      </c>
      <c r="C12" s="14" t="s">
        <v>23</v>
      </c>
      <c r="D12" s="13" t="s">
        <v>14</v>
      </c>
      <c r="E12" s="21">
        <v>45217</v>
      </c>
      <c r="F12" s="21">
        <v>45224</v>
      </c>
      <c r="G12" s="23">
        <v>7</v>
      </c>
      <c r="H12" s="22">
        <v>1.06514727</v>
      </c>
      <c r="I12" s="25">
        <v>134162.66000000015</v>
      </c>
      <c r="J12" s="17"/>
      <c r="K12" s="19"/>
      <c r="L12" s="14"/>
      <c r="M12" s="14"/>
    </row>
    <row r="13" spans="1:13" ht="15" customHeight="1">
      <c r="A13" s="32" t="s">
        <v>24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2023-10-27T07:52:44Z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