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<sst xmlns="http://schemas.openxmlformats.org/spreadsheetml/2006/main" count="63" uniqueCount="45">
  <si>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</si>
  <si>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</si>
  <si>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</si>
  <si>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</si>
  <si>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</si>
  <si>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</si>
  <si>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</si>
  <si>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</si>
  <si>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</si>
  <si>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</si>
  <si>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</si>
  <si>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</si>
  <si>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</si>
  <si>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</si>
  <si>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</si>
  <si>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</si>
  <si>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</si>
  <si>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</si>
  <si>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</si>
  <si>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</si>
  <si>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</si>
  <si>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</si>
  <si>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</si>
  <si>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</si>
  <si>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</si>
  <si>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</si>
  <si>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</si>
  <si>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</si>
  <si>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</si>
  <si>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</si>
  <si>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</si>
  <si>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</si>
  <si>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B20006</t>
  </si>
  <si>
    <t>C1315820000048</t>
  </si>
  <si>
    <t>“金紫薇”共赢B系列6号人民币理财产品</t>
  </si>
  <si>
    <t>“金紫薇”理财产品到期（周期兑付）情况表(2023.8.7-2023.8.10)</t>
  </si>
  <si>
    <t>B20007</t>
  </si>
  <si>
    <t>B20004</t>
  </si>
  <si>
    <t>C1315820000049</t>
  </si>
  <si>
    <t>C1315820000036</t>
  </si>
  <si>
    <t>“金紫薇”共赢B系列7号人民币理财产品</t>
  </si>
  <si>
    <t>“金紫薇”共赢B系列4号人民币理财产品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</si>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</sst>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7</xdr:row>
      <xdr:rowOff>9525</xdr:rowOff>
    </xdr:from>
    <xdr:to>
      <xdr:col>7</xdr:col>
      <xdr:colOff>28575</xdr:colOff>
      <xdr:row>7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2955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45054</v>
      </c>
      <c r="F3" s="2">
        <v>45145</v>
      </c>
      <c r="G3" s="28">
        <v>91</v>
      </c>
      <c r="H3" s="22">
        <v>1.12647587</v>
      </c>
      <c r="I3" s="25">
        <v>404116.75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45104</v>
      </c>
      <c r="F4" s="2">
        <v>45146</v>
      </c>
      <c r="G4" s="29">
        <v>42</v>
      </c>
      <c r="H4" s="22">
        <v>1.13996249</v>
      </c>
      <c r="I4" s="25">
        <v>15616.100000000093</v>
      </c>
      <c r="J4" s="17"/>
      <c r="K4" s="18"/>
      <c r="L4" s="14"/>
      <c r="M4" s="14"/>
    </row>
    <row r="5" spans="1:13" s="6" customFormat="1" ht="21" customHeight="1">
      <c r="A5" s="11" t="s">
        <v>34</v>
      </c>
      <c r="B5" s="16" t="s">
        <v>32</v>
      </c>
      <c r="C5" s="12" t="s">
        <v>33</v>
      </c>
      <c r="D5" s="20" t="s">
        <v>14</v>
      </c>
      <c r="E5" s="2">
        <v>45083</v>
      </c>
      <c r="F5" s="2">
        <v>45146</v>
      </c>
      <c r="G5" s="28">
        <v>63</v>
      </c>
      <c r="H5" s="22">
        <v>1.12389406</v>
      </c>
      <c r="I5" s="25">
        <v>78554.15000000037</v>
      </c>
      <c r="J5" s="17"/>
      <c r="K5" s="18"/>
      <c r="L5" s="14"/>
      <c r="M5" s="14"/>
    </row>
    <row r="6" spans="1:13" s="6" customFormat="1" ht="21" customHeight="1">
      <c r="A6" s="11" t="s">
        <v>40</v>
      </c>
      <c r="B6" s="16" t="s">
        <v>36</v>
      </c>
      <c r="C6" s="12" t="s">
        <v>38</v>
      </c>
      <c r="D6" s="20" t="s">
        <v>14</v>
      </c>
      <c r="E6" s="2">
        <v>45056</v>
      </c>
      <c r="F6" s="2">
        <v>45147</v>
      </c>
      <c r="G6" s="28">
        <v>91</v>
      </c>
      <c r="H6" s="22">
        <v>1.12185104</v>
      </c>
      <c r="I6" s="25">
        <v>401299.6400000006</v>
      </c>
      <c r="J6" s="17"/>
      <c r="K6" s="18"/>
      <c r="L6" s="14"/>
      <c r="M6" s="14"/>
    </row>
    <row r="7" spans="1:13" s="6" customFormat="1" ht="21" customHeight="1">
      <c r="A7" s="11" t="s">
        <v>41</v>
      </c>
      <c r="B7" s="16" t="s">
        <v>37</v>
      </c>
      <c r="C7" s="12" t="s">
        <v>39</v>
      </c>
      <c r="D7" s="20" t="s">
        <v>14</v>
      </c>
      <c r="E7" s="2">
        <v>44966</v>
      </c>
      <c r="F7" s="2">
        <v>45148</v>
      </c>
      <c r="G7" s="28">
        <v>182</v>
      </c>
      <c r="H7" s="22">
        <v>1.1254529</v>
      </c>
      <c r="I7" s="25">
        <v>819847.4799999967</v>
      </c>
      <c r="J7" s="17"/>
      <c r="K7" s="33"/>
      <c r="L7" s="34"/>
      <c r="M7" s="34"/>
    </row>
    <row r="8" spans="1:13" s="6" customFormat="1" ht="48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18</v>
      </c>
      <c r="F8" s="8" t="s">
        <v>19</v>
      </c>
      <c r="G8" s="8" t="s">
        <v>20</v>
      </c>
      <c r="H8" s="8" t="s">
        <v>7</v>
      </c>
      <c r="I8" s="8" t="s">
        <v>8</v>
      </c>
      <c r="J8" s="8" t="s">
        <v>9</v>
      </c>
      <c r="K8" s="9" t="s">
        <v>10</v>
      </c>
      <c r="L8" s="9" t="s">
        <v>11</v>
      </c>
      <c r="M8" s="9" t="s">
        <v>12</v>
      </c>
    </row>
    <row r="9" spans="1:13" s="6" customFormat="1" ht="22.5" customHeight="1">
      <c r="A9" s="15" t="s">
        <v>21</v>
      </c>
      <c r="B9" s="16" t="s">
        <v>22</v>
      </c>
      <c r="C9" s="14" t="s">
        <v>23</v>
      </c>
      <c r="D9" s="13" t="s">
        <v>14</v>
      </c>
      <c r="E9" s="21">
        <v>45140</v>
      </c>
      <c r="F9" s="21">
        <v>45147</v>
      </c>
      <c r="G9" s="23">
        <v>7</v>
      </c>
      <c r="H9" s="22">
        <v>1.05842978</v>
      </c>
      <c r="I9" s="25">
        <v>116922.93999999948</v>
      </c>
      <c r="J9" s="17"/>
      <c r="K9" s="19"/>
      <c r="L9" s="14"/>
      <c r="M9" s="14"/>
    </row>
    <row r="10" spans="1:13" s="6" customFormat="1" ht="22.5" customHeight="1">
      <c r="A10" s="15" t="s">
        <v>44</v>
      </c>
      <c r="B10" s="16" t="s">
        <v>42</v>
      </c>
      <c r="C10" s="14" t="s">
        <v>43</v>
      </c>
      <c r="D10" s="13" t="s">
        <v>14</v>
      </c>
      <c r="E10" s="21">
        <v>45117</v>
      </c>
      <c r="F10" s="21">
        <v>45146</v>
      </c>
      <c r="G10" s="23">
        <v>29</v>
      </c>
      <c r="H10" s="35">
        <v>1.06042631</v>
      </c>
      <c r="I10" s="36">
        <v>201572.55000000075</v>
      </c>
      <c r="J10" s="37"/>
      <c r="K10" s="38"/>
      <c r="L10" s="12"/>
      <c r="M10" s="12"/>
    </row>
    <row r="11" spans="1:13" ht="15" customHeight="1">
      <c r="A11" s="31" t="s">
        <v>24</v>
      </c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32"/>
    </row>
  </sheetData>
  <sheetProtection/>
  <mergeCells count="2">
    <mergeCell ref="A1:M1"/>
    <mergeCell ref="A11:M11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2023-08-11T07:14:40Z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