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<sst xmlns="http://schemas.openxmlformats.org/spreadsheetml/2006/main" count="55" uniqueCount="38">
  <si>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</si>
  <si>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</si>
  <si>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</si>
  <si>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</si>
  <si>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</si>
  <si>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</si>
  <si>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</si>
  <si>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</si>
  <si>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</si>
  <si>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</si>
  <si>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</si>
  <si>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</si>
  <si>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</si>
  <si>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</si>
  <si>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</si>
  <si>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</si>
  <si>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</si>
  <si>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</si>
  <si>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</si>
  <si>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</si>
  <si>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</si>
  <si>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</si>
  <si>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</si>
  <si>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</si>
  <si>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</si>
  <si>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</si>
  <si>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</si>
  <si>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</si>
  <si>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</si>
  <si>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</si>
  <si>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</si>
  <si>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C1315820000049</t>
  </si>
  <si>
    <t>“金紫薇”共赢B系列2号人民币理财产品(贵宾理财)</t>
  </si>
  <si>
    <t>“金紫薇”共赢B系列7号人民币理财产品</t>
  </si>
  <si>
    <t>B20009</t>
  </si>
  <si>
    <t>C1315820000051</t>
  </si>
  <si>
    <t>“金紫薇”共赢B系列9号人民币理财产品</t>
  </si>
  <si>
    <t>“金紫薇”理财产品到期（周期兑付）情况表(2023.7.3-2023.7.6)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</si>
</sst>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6</xdr:row>
      <xdr:rowOff>9525</xdr:rowOff>
    </xdr:from>
    <xdr:to>
      <xdr:col>7</xdr:col>
      <xdr:colOff>28575</xdr:colOff>
      <xdr:row>6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028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32</v>
      </c>
      <c r="B3" s="16" t="s">
        <v>13</v>
      </c>
      <c r="C3" s="12" t="s">
        <v>30</v>
      </c>
      <c r="D3" s="20" t="s">
        <v>14</v>
      </c>
      <c r="E3" s="21">
        <v>45012</v>
      </c>
      <c r="F3" s="21">
        <v>45110</v>
      </c>
      <c r="G3" s="28">
        <v>98</v>
      </c>
      <c r="H3" s="22">
        <v>1.12081003</v>
      </c>
      <c r="I3" s="25">
        <v>646381.5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1">
        <v>45069</v>
      </c>
      <c r="F4" s="21">
        <v>45111</v>
      </c>
      <c r="G4" s="28">
        <v>42</v>
      </c>
      <c r="H4" s="22">
        <v>1.13584399</v>
      </c>
      <c r="I4" s="25">
        <v>13279.25</v>
      </c>
      <c r="J4" s="17"/>
      <c r="K4" s="18"/>
      <c r="L4" s="14"/>
      <c r="M4" s="14"/>
    </row>
    <row r="5" spans="1:13" s="6" customFormat="1" ht="21" customHeight="1">
      <c r="A5" s="11" t="s">
        <v>33</v>
      </c>
      <c r="B5" s="16" t="s">
        <v>27</v>
      </c>
      <c r="C5" s="12" t="s">
        <v>31</v>
      </c>
      <c r="D5" s="20" t="s">
        <v>14</v>
      </c>
      <c r="E5" s="21">
        <v>45022</v>
      </c>
      <c r="F5" s="21">
        <v>45112</v>
      </c>
      <c r="G5" s="28">
        <v>90</v>
      </c>
      <c r="H5" s="22">
        <v>1.11950139</v>
      </c>
      <c r="I5" s="25">
        <v>256283.33999999985</v>
      </c>
      <c r="J5" s="17"/>
      <c r="K5" s="18"/>
      <c r="L5" s="14"/>
      <c r="M5" s="14"/>
    </row>
    <row r="6" spans="1:13" s="6" customFormat="1" ht="21" customHeight="1">
      <c r="A6" s="11" t="s">
        <v>36</v>
      </c>
      <c r="B6" s="16" t="s">
        <v>34</v>
      </c>
      <c r="C6" s="12" t="s">
        <v>35</v>
      </c>
      <c r="D6" s="20" t="s">
        <v>14</v>
      </c>
      <c r="E6" s="21">
        <v>44749</v>
      </c>
      <c r="F6" s="21">
        <v>45113</v>
      </c>
      <c r="G6" s="28">
        <v>364</v>
      </c>
      <c r="H6" s="22">
        <v>1.11719524</v>
      </c>
      <c r="I6" s="25">
        <v>3296990.61</v>
      </c>
      <c r="J6" s="17"/>
      <c r="K6" s="18"/>
      <c r="L6" s="14"/>
      <c r="M6" s="14"/>
    </row>
    <row r="7" spans="1:13" s="6" customFormat="1" ht="48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18</v>
      </c>
      <c r="F7" s="8" t="s">
        <v>19</v>
      </c>
      <c r="G7" s="8" t="s">
        <v>20</v>
      </c>
      <c r="H7" s="8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</row>
    <row r="8" spans="1:13" s="6" customFormat="1" ht="22.5" customHeight="1">
      <c r="A8" s="15" t="s">
        <v>21</v>
      </c>
      <c r="B8" s="16" t="s">
        <v>22</v>
      </c>
      <c r="C8" s="14" t="s">
        <v>23</v>
      </c>
      <c r="D8" s="13" t="s">
        <v>14</v>
      </c>
      <c r="E8" s="21">
        <v>45105</v>
      </c>
      <c r="F8" s="21">
        <v>45112</v>
      </c>
      <c r="G8" s="23">
        <v>7</v>
      </c>
      <c r="H8" s="22">
        <v>1.05539023</v>
      </c>
      <c r="I8" s="25">
        <v>112651.2100000009</v>
      </c>
      <c r="J8" s="17"/>
      <c r="K8" s="19"/>
      <c r="L8" s="14"/>
      <c r="M8" s="14"/>
    </row>
    <row r="9" spans="1:13" ht="15" customHeight="1">
      <c r="A9" s="30" t="s">
        <v>24</v>
      </c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</sheetData>
  <sheetProtection/>
  <mergeCells count="2">
    <mergeCell ref="A1:M1"/>
    <mergeCell ref="A9:M9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2023-07-07T08:42:31Z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